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 calcOnSave="0"/>
</workbook>
</file>

<file path=xl/calcChain.xml><?xml version="1.0" encoding="utf-8"?>
<calcChain xmlns="http://schemas.openxmlformats.org/spreadsheetml/2006/main">
  <c r="E95" i="1"/>
</calcChain>
</file>

<file path=xl/sharedStrings.xml><?xml version="1.0" encoding="utf-8"?>
<sst xmlns="http://schemas.openxmlformats.org/spreadsheetml/2006/main" count="190" uniqueCount="76">
  <si>
    <t xml:space="preserve">    Toplantı Tarihi:28/10/2014 Saat: 11.00</t>
  </si>
  <si>
    <t xml:space="preserve">     Rektörlük Toplantı Salonu</t>
  </si>
  <si>
    <t xml:space="preserve">    Toplantı Sayısı 2014/06</t>
  </si>
  <si>
    <t>Adı Soyadı</t>
  </si>
  <si>
    <t>Performans Maddesi</t>
  </si>
  <si>
    <t>Sicil No</t>
  </si>
  <si>
    <t>Ödenek</t>
  </si>
  <si>
    <t>Doç.Dr. Şengül BİLGİN</t>
  </si>
  <si>
    <t>4/h Maddesine Göre</t>
  </si>
  <si>
    <t>4/m Maddesine Göre</t>
  </si>
  <si>
    <t>Arş.Gör. İsmail Yüksel GENÇ</t>
  </si>
  <si>
    <t>Doç.Dr. Erdal DİKMEN</t>
  </si>
  <si>
    <t>4/d Maddesine Göre</t>
  </si>
  <si>
    <t>Doç.Dr. Abdullah Şevki DUYMAZ</t>
  </si>
  <si>
    <t>4/g Maddesine Göre</t>
  </si>
  <si>
    <t>Öğr.Gör.Dr. Cüneyt TOYGANÖZÜ</t>
  </si>
  <si>
    <t>4/j Maddesine Göre</t>
  </si>
  <si>
    <t>Prof.Dr. M.Hakan TÜRKKAHRAMAN</t>
  </si>
  <si>
    <t>4/a Maddesine Göre</t>
  </si>
  <si>
    <t>Yrd.Doç.Dr. Nilgün GÜRBÜZ</t>
  </si>
  <si>
    <t>4/c Maddesine Göre</t>
  </si>
  <si>
    <t>Doç.Dr. Metin DAVRAZ</t>
  </si>
  <si>
    <t>Öğr.Gör.Dr. Emre KUZUGÜDENLİ</t>
  </si>
  <si>
    <t>4/i Maddesine Göre</t>
  </si>
  <si>
    <t>Prof.Dr. Ertuğrul DURAK</t>
  </si>
  <si>
    <t>Doç.Dr. Ümran ESENDEMİR</t>
  </si>
  <si>
    <t>Yrd.Doç.Dr. Soner UZUNDURUKAN</t>
  </si>
  <si>
    <t>4/k Maddesine Göre</t>
  </si>
  <si>
    <t>Doç.Dr. Ayşe ÖNDÜRÜCÜ</t>
  </si>
  <si>
    <t>Doç.Dr. Bedia ŞİMŞEK</t>
  </si>
  <si>
    <t>Doç.Dr. Tuncay YİĞİT</t>
  </si>
  <si>
    <t>Prof.Dr. Erol KESKİN</t>
  </si>
  <si>
    <t>Prof.Dr. Mehmet Cengiz KAYACAN</t>
  </si>
  <si>
    <t>Prof.Dr.Nilay KESKİN</t>
  </si>
  <si>
    <t>Arş.Gör. Ahmet ANDAÇ</t>
  </si>
  <si>
    <t>RED</t>
  </si>
  <si>
    <t>Doç.Dr. Nilüfer NEGİZ</t>
  </si>
  <si>
    <t>Yrd.Doç.Dr.Meltem KARAATLI</t>
  </si>
  <si>
    <t>Yrd.Doç.Dr. Saadettin ÖZDEMİR</t>
  </si>
  <si>
    <t>4/l maddesine Göre</t>
  </si>
  <si>
    <t>Prof.Dr. M.Necmettin BARDAKÇI</t>
  </si>
  <si>
    <t>Yrd.Doç.Dr. Musa YAVUZ</t>
  </si>
  <si>
    <t>Prof.Dr. Cafer EKEN</t>
  </si>
  <si>
    <t>Doç.Dr. Ayhan GÖSTERİT</t>
  </si>
  <si>
    <t>Doç.Dr. Deniz YILMAZ</t>
  </si>
  <si>
    <t>Prof.Dr. İsa TELCİ</t>
  </si>
  <si>
    <t>Prof.Dr. İbrahim ERDAL</t>
  </si>
  <si>
    <t>Uzman Dr.Serkan ÖZKAYA</t>
  </si>
  <si>
    <t>Prof.Dr. Kamil EKİNCİ</t>
  </si>
  <si>
    <t>Doç.Dr. Metin MÜJDECİ</t>
  </si>
  <si>
    <t>Prof.Dr. Hüseyin ZENGİN</t>
  </si>
  <si>
    <t>Arş.Gör.Nurdan ALKAN</t>
  </si>
  <si>
    <t>Prof.Dr. Raşit ALTINDAĞ</t>
  </si>
  <si>
    <t>Yrd.Doç.Dr.Osman UYANIK</t>
  </si>
  <si>
    <t>Doç.Dr. Halil ÖZGÜNER</t>
  </si>
  <si>
    <t>Yrd.Doç.Dr. Oya CENGİZ</t>
  </si>
  <si>
    <t>Prof.Dr. Nevzat ÖZGÜR</t>
  </si>
  <si>
    <t>Uzman Dr. Çağlar SİVRİ</t>
  </si>
  <si>
    <t>Yrd.Doç.Dr. Şehnaz ŞENER</t>
  </si>
  <si>
    <t>Öğr.Gör. Erhan ŞENER</t>
  </si>
  <si>
    <t>Yrd.Doç.Dr. Ayhan AKYOL</t>
  </si>
  <si>
    <t>Yrd.Doç.Dr. Ahmet Ali VAR</t>
  </si>
  <si>
    <t>Doç.Dr. Ahmet TOLUNAY</t>
  </si>
  <si>
    <t>Prof.Dr. Serdar CARUS</t>
  </si>
  <si>
    <t>Öğr.Gör. Nuray GÖKDOĞAN</t>
  </si>
  <si>
    <t>4/f Maddesine Göre</t>
  </si>
  <si>
    <t>Yrd.Doç.Dr. Serap ÜNAL</t>
  </si>
  <si>
    <t>Doç.Dr. Mehmet ÖZKARTAL</t>
  </si>
  <si>
    <t>Arş.Gör. Esra HAS</t>
  </si>
  <si>
    <t>Doç.Dr. Ahmet KABUL</t>
  </si>
  <si>
    <t>Yrd.Doç.Dr.Ergün KORKMAZ</t>
  </si>
  <si>
    <t>Yrd.Doç.Dr. İsmail Serkan ÜNCÜ</t>
  </si>
  <si>
    <t>Yrd.Doç.Dr.Ramazan ŞENOL</t>
  </si>
  <si>
    <t>4/b Maddesine Göre</t>
  </si>
  <si>
    <t>4/o Maddesine Göre</t>
  </si>
  <si>
    <t>TOPLAM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</si>
</sst>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topLeftCell="A76" workbookViewId="0">
      <selection activeCell="J92" sqref="J92"/>
    </sheetView>
  </sheetViews>
  <sheetFormatPr defaultRowHeight="20.100000000000001" customHeight="1"/>
  <cols>
    <col min="1" max="1" width="3.5703125" style="3" customWidth="1"/>
    <col min="2" max="2" width="40.7109375" style="3" customWidth="1"/>
    <col min="3" max="3" width="18.42578125" style="3" customWidth="1"/>
    <col min="4" max="4" width="10" style="14" customWidth="1"/>
    <col min="5" max="5" width="13.5703125" style="3" customWidth="1"/>
    <col min="6" max="16384" width="9.140625" style="3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1" t="s">
        <v>1</v>
      </c>
      <c r="B2" s="1"/>
      <c r="C2" s="1"/>
      <c r="D2" s="1"/>
      <c r="E2" s="2"/>
    </row>
    <row r="3" spans="1:5" ht="15.75">
      <c r="A3" s="1" t="s">
        <v>2</v>
      </c>
      <c r="B3" s="1"/>
      <c r="C3" s="1"/>
      <c r="D3" s="1"/>
      <c r="E3" s="2"/>
    </row>
    <row r="4" spans="1:5" ht="15.75">
      <c r="A4" s="4"/>
      <c r="B4" s="5" t="s">
        <v>3</v>
      </c>
      <c r="C4" s="6" t="s">
        <v>4</v>
      </c>
      <c r="D4" s="7" t="s">
        <v>5</v>
      </c>
      <c r="E4" s="8" t="s">
        <v>6</v>
      </c>
    </row>
    <row r="5" spans="1:5" ht="15.75">
      <c r="A5" s="9">
        <v>1</v>
      </c>
      <c r="B5" s="3" t="s">
        <v>7</v>
      </c>
      <c r="C5" s="3" t="s">
        <v>8</v>
      </c>
      <c r="D5" s="10">
        <v>1014</v>
      </c>
      <c r="E5" s="11">
        <v>250</v>
      </c>
    </row>
    <row r="6" spans="1:5" ht="15.75">
      <c r="A6" s="9">
        <v>2</v>
      </c>
      <c r="B6" s="3" t="s">
        <v>7</v>
      </c>
      <c r="C6" s="3" t="s">
        <v>9</v>
      </c>
      <c r="D6" s="10">
        <v>1014</v>
      </c>
      <c r="E6" s="11">
        <v>228</v>
      </c>
    </row>
    <row r="7" spans="1:5" ht="15.75">
      <c r="A7" s="9">
        <v>3</v>
      </c>
      <c r="B7" s="3" t="s">
        <v>10</v>
      </c>
      <c r="C7" s="3" t="s">
        <v>8</v>
      </c>
      <c r="D7" s="10">
        <v>5355</v>
      </c>
      <c r="E7" s="11">
        <v>250</v>
      </c>
    </row>
    <row r="8" spans="1:5" ht="15.75">
      <c r="A8" s="9">
        <v>4</v>
      </c>
      <c r="B8" s="12" t="s">
        <v>11</v>
      </c>
      <c r="C8" s="3" t="s">
        <v>12</v>
      </c>
      <c r="D8" s="10">
        <v>839</v>
      </c>
      <c r="E8" s="11">
        <v>15000</v>
      </c>
    </row>
    <row r="9" spans="1:5" ht="15.75">
      <c r="A9" s="9">
        <v>5</v>
      </c>
      <c r="B9" s="12" t="s">
        <v>13</v>
      </c>
      <c r="C9" s="3" t="s">
        <v>14</v>
      </c>
      <c r="D9" s="10">
        <v>779</v>
      </c>
      <c r="E9" s="11">
        <v>6000</v>
      </c>
    </row>
    <row r="10" spans="1:5" ht="15.75">
      <c r="A10" s="9">
        <v>6</v>
      </c>
      <c r="B10" s="12" t="s">
        <v>13</v>
      </c>
      <c r="C10" s="3" t="s">
        <v>8</v>
      </c>
      <c r="D10" s="10">
        <v>779</v>
      </c>
      <c r="E10" s="11">
        <v>6000</v>
      </c>
    </row>
    <row r="11" spans="1:5" ht="15.75">
      <c r="A11" s="9">
        <v>7</v>
      </c>
      <c r="B11" s="12" t="s">
        <v>15</v>
      </c>
      <c r="C11" s="3" t="s">
        <v>16</v>
      </c>
      <c r="D11" s="10">
        <v>797</v>
      </c>
      <c r="E11" s="11">
        <v>500</v>
      </c>
    </row>
    <row r="12" spans="1:5" ht="15.75">
      <c r="A12" s="9">
        <v>8</v>
      </c>
      <c r="B12" s="3" t="s">
        <v>17</v>
      </c>
      <c r="C12" s="3" t="s">
        <v>18</v>
      </c>
      <c r="D12" s="3">
        <v>1304</v>
      </c>
      <c r="E12" s="2">
        <v>2868</v>
      </c>
    </row>
    <row r="13" spans="1:5" ht="15.75">
      <c r="A13" s="9">
        <v>9</v>
      </c>
      <c r="B13" s="3" t="s">
        <v>17</v>
      </c>
      <c r="C13" s="3" t="s">
        <v>12</v>
      </c>
      <c r="D13" s="3">
        <v>1304</v>
      </c>
      <c r="E13" s="2">
        <v>1500</v>
      </c>
    </row>
    <row r="14" spans="1:5" ht="20.100000000000001" customHeight="1">
      <c r="A14" s="9">
        <v>10</v>
      </c>
      <c r="B14" s="3" t="s">
        <v>17</v>
      </c>
      <c r="C14" s="3" t="s">
        <v>9</v>
      </c>
      <c r="D14" s="3">
        <v>1304</v>
      </c>
      <c r="E14" s="2">
        <v>1060</v>
      </c>
    </row>
    <row r="15" spans="1:5" ht="20.100000000000001" customHeight="1">
      <c r="A15" s="9">
        <v>11</v>
      </c>
      <c r="B15" s="3" t="s">
        <v>19</v>
      </c>
      <c r="C15" s="3" t="s">
        <v>20</v>
      </c>
      <c r="D15" s="3">
        <v>5068</v>
      </c>
      <c r="E15" s="2">
        <v>20000</v>
      </c>
    </row>
    <row r="16" spans="1:5" ht="20.100000000000001" customHeight="1">
      <c r="A16" s="9">
        <v>12</v>
      </c>
      <c r="B16" s="3" t="s">
        <v>19</v>
      </c>
      <c r="C16" s="3" t="s">
        <v>12</v>
      </c>
      <c r="D16" s="3">
        <v>5068</v>
      </c>
      <c r="E16" s="2">
        <v>2000</v>
      </c>
    </row>
    <row r="17" spans="1:6" ht="20.100000000000001" customHeight="1">
      <c r="A17" s="9">
        <v>13</v>
      </c>
      <c r="B17" s="3" t="s">
        <v>21</v>
      </c>
      <c r="C17" s="13" t="s">
        <v>20</v>
      </c>
      <c r="D17" s="14">
        <v>4322</v>
      </c>
      <c r="E17" s="2">
        <v>20000</v>
      </c>
    </row>
    <row r="18" spans="1:6" ht="20.100000000000001" customHeight="1">
      <c r="A18" s="9">
        <v>14</v>
      </c>
      <c r="B18" s="3" t="s">
        <v>22</v>
      </c>
      <c r="C18" s="13" t="s">
        <v>23</v>
      </c>
      <c r="D18" s="14">
        <v>4340</v>
      </c>
      <c r="E18" s="2">
        <v>500</v>
      </c>
    </row>
    <row r="19" spans="1:6" ht="20.100000000000001" customHeight="1">
      <c r="A19" s="9">
        <v>15</v>
      </c>
      <c r="B19" s="3" t="s">
        <v>24</v>
      </c>
      <c r="C19" s="13" t="s">
        <v>16</v>
      </c>
      <c r="D19" s="14">
        <v>326</v>
      </c>
      <c r="E19" s="2">
        <v>500</v>
      </c>
      <c r="F19" s="2"/>
    </row>
    <row r="20" spans="1:6" ht="20.100000000000001" customHeight="1">
      <c r="A20" s="9">
        <v>16</v>
      </c>
      <c r="B20" s="3" t="s">
        <v>25</v>
      </c>
      <c r="C20" s="13" t="s">
        <v>18</v>
      </c>
      <c r="D20" s="14">
        <v>761</v>
      </c>
      <c r="E20" s="2">
        <v>1583</v>
      </c>
      <c r="F20" s="2"/>
    </row>
    <row r="21" spans="1:6" ht="20.100000000000001" customHeight="1">
      <c r="A21" s="9">
        <v>17</v>
      </c>
      <c r="B21" s="3" t="s">
        <v>25</v>
      </c>
      <c r="C21" s="13" t="s">
        <v>9</v>
      </c>
      <c r="D21" s="14">
        <v>761</v>
      </c>
      <c r="E21" s="2">
        <v>80</v>
      </c>
      <c r="F21" s="2"/>
    </row>
    <row r="22" spans="1:6" ht="20.100000000000001" customHeight="1">
      <c r="A22" s="9">
        <v>18</v>
      </c>
      <c r="B22" s="3" t="s">
        <v>26</v>
      </c>
      <c r="C22" s="13" t="s">
        <v>8</v>
      </c>
      <c r="D22" s="14">
        <v>2372</v>
      </c>
      <c r="E22" s="2">
        <v>250</v>
      </c>
      <c r="F22" s="2"/>
    </row>
    <row r="23" spans="1:6" ht="20.100000000000001" customHeight="1">
      <c r="A23" s="9">
        <v>19</v>
      </c>
      <c r="B23" s="3" t="s">
        <v>26</v>
      </c>
      <c r="C23" s="13" t="s">
        <v>27</v>
      </c>
      <c r="D23" s="14">
        <v>2372</v>
      </c>
      <c r="E23" s="2">
        <v>600</v>
      </c>
      <c r="F23" s="2"/>
    </row>
    <row r="24" spans="1:6" ht="20.100000000000001" customHeight="1">
      <c r="A24" s="9">
        <v>20</v>
      </c>
      <c r="B24" s="3" t="s">
        <v>26</v>
      </c>
      <c r="C24" s="13" t="s">
        <v>9</v>
      </c>
      <c r="D24" s="14">
        <v>2372</v>
      </c>
      <c r="E24" s="2">
        <v>45</v>
      </c>
    </row>
    <row r="25" spans="1:6" ht="20.100000000000001" customHeight="1">
      <c r="A25" s="9">
        <v>21</v>
      </c>
      <c r="B25" s="3" t="s">
        <v>28</v>
      </c>
      <c r="C25" s="13" t="s">
        <v>18</v>
      </c>
      <c r="D25" s="14">
        <v>1251</v>
      </c>
      <c r="E25" s="2">
        <v>500</v>
      </c>
    </row>
    <row r="26" spans="1:6" ht="15.75">
      <c r="A26" s="9">
        <v>22</v>
      </c>
      <c r="B26" s="3" t="s">
        <v>28</v>
      </c>
      <c r="C26" s="13" t="s">
        <v>16</v>
      </c>
      <c r="D26" s="14">
        <v>1251</v>
      </c>
      <c r="E26" s="2">
        <v>500</v>
      </c>
    </row>
    <row r="27" spans="1:6" ht="15.75">
      <c r="A27" s="9">
        <v>23</v>
      </c>
      <c r="B27" s="3" t="s">
        <v>28</v>
      </c>
      <c r="C27" s="13" t="s">
        <v>9</v>
      </c>
      <c r="D27" s="14">
        <v>1251</v>
      </c>
      <c r="E27" s="2">
        <v>100</v>
      </c>
    </row>
    <row r="28" spans="1:6" ht="15.75">
      <c r="A28" s="9">
        <v>24</v>
      </c>
      <c r="B28" s="3" t="s">
        <v>29</v>
      </c>
      <c r="C28" s="13" t="s">
        <v>18</v>
      </c>
      <c r="D28" s="14">
        <v>2487</v>
      </c>
      <c r="E28" s="2">
        <v>875</v>
      </c>
    </row>
    <row r="29" spans="1:6" ht="15.75">
      <c r="A29" s="9">
        <v>25</v>
      </c>
      <c r="B29" s="3" t="s">
        <v>29</v>
      </c>
      <c r="C29" s="13" t="s">
        <v>16</v>
      </c>
      <c r="D29" s="14">
        <v>2487</v>
      </c>
      <c r="E29" s="2">
        <v>1000</v>
      </c>
    </row>
    <row r="30" spans="1:6" ht="15.75">
      <c r="A30" s="9">
        <v>26</v>
      </c>
      <c r="B30" s="3" t="s">
        <v>29</v>
      </c>
      <c r="C30" s="13" t="s">
        <v>9</v>
      </c>
      <c r="D30" s="14">
        <v>2487</v>
      </c>
      <c r="E30" s="2">
        <v>320</v>
      </c>
    </row>
    <row r="31" spans="1:6" ht="15.75">
      <c r="A31" s="9">
        <v>27</v>
      </c>
      <c r="B31" s="3" t="s">
        <v>30</v>
      </c>
      <c r="C31" s="13" t="s">
        <v>16</v>
      </c>
      <c r="D31" s="14">
        <v>4242</v>
      </c>
      <c r="E31" s="2">
        <v>500</v>
      </c>
    </row>
    <row r="32" spans="1:6" ht="15.75">
      <c r="A32" s="9">
        <v>28</v>
      </c>
      <c r="B32" s="3" t="s">
        <v>31</v>
      </c>
      <c r="C32" s="13" t="s">
        <v>8</v>
      </c>
      <c r="D32" s="14">
        <v>233</v>
      </c>
      <c r="E32" s="2">
        <v>1082</v>
      </c>
    </row>
    <row r="33" spans="1:5" ht="15.75">
      <c r="A33" s="9">
        <v>29</v>
      </c>
      <c r="B33" s="3" t="s">
        <v>31</v>
      </c>
      <c r="C33" s="13" t="s">
        <v>27</v>
      </c>
      <c r="D33" s="14">
        <v>233</v>
      </c>
      <c r="E33" s="2">
        <v>300</v>
      </c>
    </row>
    <row r="34" spans="1:5" ht="15.75">
      <c r="A34" s="9">
        <v>30</v>
      </c>
      <c r="B34" s="3" t="s">
        <v>32</v>
      </c>
      <c r="C34" s="13" t="s">
        <v>14</v>
      </c>
      <c r="D34" s="14">
        <v>1062</v>
      </c>
      <c r="E34" s="2">
        <v>9000</v>
      </c>
    </row>
    <row r="35" spans="1:5" ht="15.75">
      <c r="A35" s="9">
        <v>31</v>
      </c>
      <c r="B35" s="3" t="s">
        <v>32</v>
      </c>
      <c r="C35" s="13" t="s">
        <v>8</v>
      </c>
      <c r="D35" s="14">
        <v>1062</v>
      </c>
      <c r="E35" s="2">
        <v>5156</v>
      </c>
    </row>
    <row r="36" spans="1:5" ht="15.75">
      <c r="A36" s="9">
        <v>32</v>
      </c>
      <c r="B36" s="3" t="s">
        <v>33</v>
      </c>
      <c r="C36" s="13" t="s">
        <v>18</v>
      </c>
      <c r="D36" s="14">
        <v>223</v>
      </c>
      <c r="E36" s="2">
        <v>333</v>
      </c>
    </row>
    <row r="37" spans="1:5" ht="15.75">
      <c r="A37" s="9">
        <v>33</v>
      </c>
      <c r="B37" s="3" t="s">
        <v>33</v>
      </c>
      <c r="C37" s="13" t="s">
        <v>27</v>
      </c>
      <c r="D37" s="14">
        <v>223</v>
      </c>
      <c r="E37" s="2">
        <v>300</v>
      </c>
    </row>
    <row r="38" spans="1:5" ht="15.75">
      <c r="A38" s="9">
        <v>34</v>
      </c>
      <c r="B38" s="3" t="s">
        <v>33</v>
      </c>
      <c r="C38" s="13" t="s">
        <v>9</v>
      </c>
      <c r="D38" s="14">
        <v>223</v>
      </c>
      <c r="E38" s="2">
        <v>155</v>
      </c>
    </row>
    <row r="39" spans="1:5" ht="15.75">
      <c r="A39" s="9">
        <v>35</v>
      </c>
      <c r="B39" s="15" t="s">
        <v>34</v>
      </c>
      <c r="C39" s="13" t="s">
        <v>12</v>
      </c>
      <c r="D39" s="14">
        <v>5353</v>
      </c>
      <c r="E39" s="2" t="s">
        <v>35</v>
      </c>
    </row>
    <row r="40" spans="1:5" ht="15.75">
      <c r="A40" s="9">
        <v>36</v>
      </c>
      <c r="B40" s="15" t="s">
        <v>36</v>
      </c>
      <c r="C40" s="15" t="s">
        <v>20</v>
      </c>
      <c r="D40" s="14">
        <v>2479</v>
      </c>
      <c r="E40" s="2">
        <v>6905</v>
      </c>
    </row>
    <row r="41" spans="1:5" ht="15.75">
      <c r="A41" s="9">
        <v>37</v>
      </c>
      <c r="B41" s="15" t="s">
        <v>37</v>
      </c>
      <c r="C41" s="15" t="s">
        <v>18</v>
      </c>
      <c r="D41" s="14">
        <v>2349</v>
      </c>
      <c r="E41" s="2">
        <v>166</v>
      </c>
    </row>
    <row r="42" spans="1:5" ht="15.75">
      <c r="A42" s="9">
        <v>38</v>
      </c>
      <c r="B42" s="15" t="s">
        <v>38</v>
      </c>
      <c r="C42" s="15" t="s">
        <v>18</v>
      </c>
      <c r="D42" s="14">
        <v>588</v>
      </c>
      <c r="E42" s="2">
        <v>1000</v>
      </c>
    </row>
    <row r="43" spans="1:5" ht="15.75">
      <c r="A43" s="9">
        <v>39</v>
      </c>
      <c r="B43" s="15" t="s">
        <v>38</v>
      </c>
      <c r="C43" s="15" t="s">
        <v>39</v>
      </c>
      <c r="D43" s="14">
        <v>588</v>
      </c>
      <c r="E43" s="2">
        <v>1135</v>
      </c>
    </row>
    <row r="44" spans="1:5" ht="15.75">
      <c r="A44" s="9">
        <v>40</v>
      </c>
      <c r="B44" s="15" t="s">
        <v>40</v>
      </c>
      <c r="C44" s="15" t="s">
        <v>20</v>
      </c>
      <c r="D44" s="14">
        <v>892</v>
      </c>
      <c r="E44" s="2">
        <v>16362</v>
      </c>
    </row>
    <row r="45" spans="1:5" ht="15.75">
      <c r="A45" s="9">
        <v>41</v>
      </c>
      <c r="B45" s="15" t="s">
        <v>40</v>
      </c>
      <c r="C45" s="15" t="s">
        <v>12</v>
      </c>
      <c r="D45" s="14">
        <v>892</v>
      </c>
      <c r="E45" s="2">
        <v>2000</v>
      </c>
    </row>
    <row r="46" spans="1:5" ht="15.75">
      <c r="A46" s="9">
        <v>42</v>
      </c>
      <c r="B46" s="15" t="s">
        <v>41</v>
      </c>
      <c r="C46" s="15" t="s">
        <v>16</v>
      </c>
      <c r="D46" s="14">
        <v>5590</v>
      </c>
      <c r="E46" s="2">
        <v>1000</v>
      </c>
    </row>
    <row r="47" spans="1:5" ht="15.75">
      <c r="A47" s="9">
        <v>43</v>
      </c>
      <c r="B47" s="15" t="s">
        <v>42</v>
      </c>
      <c r="C47" s="15" t="s">
        <v>20</v>
      </c>
      <c r="D47" s="14">
        <v>5615</v>
      </c>
      <c r="E47" s="2">
        <v>20000</v>
      </c>
    </row>
    <row r="48" spans="1:5" ht="15.75">
      <c r="A48" s="9">
        <v>44</v>
      </c>
      <c r="B48" s="15" t="s">
        <v>42</v>
      </c>
      <c r="C48" s="15" t="s">
        <v>12</v>
      </c>
      <c r="D48" s="14">
        <v>5615</v>
      </c>
      <c r="E48" s="2">
        <v>16500</v>
      </c>
    </row>
    <row r="49" spans="1:5" ht="15.75">
      <c r="A49" s="9">
        <v>45</v>
      </c>
      <c r="B49" s="15" t="s">
        <v>42</v>
      </c>
      <c r="C49" s="15" t="s">
        <v>8</v>
      </c>
      <c r="D49" s="14">
        <v>5615</v>
      </c>
      <c r="E49" s="2">
        <v>250</v>
      </c>
    </row>
    <row r="50" spans="1:5" ht="15.75">
      <c r="A50" s="9">
        <v>46</v>
      </c>
      <c r="B50" s="15" t="s">
        <v>42</v>
      </c>
      <c r="C50" s="15" t="s">
        <v>23</v>
      </c>
      <c r="D50" s="14">
        <v>5615</v>
      </c>
      <c r="E50" s="2">
        <v>150</v>
      </c>
    </row>
    <row r="51" spans="1:5" ht="15.75">
      <c r="A51" s="9">
        <v>47</v>
      </c>
      <c r="B51" s="15" t="s">
        <v>43</v>
      </c>
      <c r="C51" s="15" t="s">
        <v>20</v>
      </c>
      <c r="D51" s="14">
        <v>5427</v>
      </c>
      <c r="E51" s="2">
        <v>20000</v>
      </c>
    </row>
    <row r="52" spans="1:5" ht="15.75">
      <c r="A52" s="9">
        <v>48</v>
      </c>
      <c r="B52" s="15" t="s">
        <v>43</v>
      </c>
      <c r="C52" s="15" t="s">
        <v>16</v>
      </c>
      <c r="D52" s="14">
        <v>5427</v>
      </c>
      <c r="E52" s="2">
        <v>500</v>
      </c>
    </row>
    <row r="53" spans="1:5" ht="15.75">
      <c r="A53" s="9">
        <v>49</v>
      </c>
      <c r="B53" s="15" t="s">
        <v>44</v>
      </c>
      <c r="C53" s="15" t="s">
        <v>16</v>
      </c>
      <c r="D53" s="14">
        <v>4785</v>
      </c>
      <c r="E53" s="2">
        <v>500</v>
      </c>
    </row>
    <row r="54" spans="1:5" ht="15.75">
      <c r="A54" s="9">
        <v>50</v>
      </c>
      <c r="B54" s="15" t="s">
        <v>45</v>
      </c>
      <c r="C54" s="15" t="s">
        <v>20</v>
      </c>
      <c r="D54" s="14">
        <v>6215</v>
      </c>
      <c r="E54" s="2">
        <v>7883</v>
      </c>
    </row>
    <row r="55" spans="1:5" ht="15.75">
      <c r="A55" s="9">
        <v>51</v>
      </c>
      <c r="B55" s="15" t="s">
        <v>46</v>
      </c>
      <c r="C55" s="15" t="s">
        <v>12</v>
      </c>
      <c r="D55" s="14">
        <v>2569</v>
      </c>
      <c r="E55" s="2">
        <v>2000</v>
      </c>
    </row>
    <row r="56" spans="1:5" ht="15.75">
      <c r="A56" s="9">
        <v>52</v>
      </c>
      <c r="B56" s="15" t="s">
        <v>46</v>
      </c>
      <c r="C56" s="15" t="s">
        <v>16</v>
      </c>
      <c r="D56" s="14">
        <v>2569</v>
      </c>
      <c r="E56" s="2">
        <v>500</v>
      </c>
    </row>
    <row r="57" spans="1:5" ht="15.75">
      <c r="A57" s="9">
        <v>53</v>
      </c>
      <c r="B57" s="15" t="s">
        <v>47</v>
      </c>
      <c r="C57" s="15" t="s">
        <v>12</v>
      </c>
      <c r="D57" s="14">
        <v>4761</v>
      </c>
      <c r="E57" s="2">
        <v>2000</v>
      </c>
    </row>
    <row r="58" spans="1:5" ht="15.75">
      <c r="A58" s="9">
        <v>54</v>
      </c>
      <c r="B58" s="15" t="s">
        <v>48</v>
      </c>
      <c r="C58" s="15" t="s">
        <v>12</v>
      </c>
      <c r="D58" s="14">
        <v>2712</v>
      </c>
      <c r="E58" s="2">
        <v>15000</v>
      </c>
    </row>
    <row r="59" spans="1:5" ht="15.75">
      <c r="A59" s="9">
        <v>55</v>
      </c>
      <c r="B59" s="15" t="s">
        <v>48</v>
      </c>
      <c r="C59" s="15" t="s">
        <v>8</v>
      </c>
      <c r="D59" s="14">
        <v>2712</v>
      </c>
      <c r="E59" s="2">
        <v>863</v>
      </c>
    </row>
    <row r="60" spans="1:5" ht="15.75">
      <c r="A60" s="9">
        <v>56</v>
      </c>
      <c r="B60" s="15" t="s">
        <v>48</v>
      </c>
      <c r="C60" s="15" t="s">
        <v>16</v>
      </c>
      <c r="D60" s="14">
        <v>2712</v>
      </c>
      <c r="E60" s="2">
        <v>500</v>
      </c>
    </row>
    <row r="61" spans="1:5" ht="15.75">
      <c r="A61" s="9">
        <v>57</v>
      </c>
      <c r="B61" s="15" t="s">
        <v>49</v>
      </c>
      <c r="C61" s="15" t="s">
        <v>8</v>
      </c>
      <c r="D61" s="14">
        <v>1487</v>
      </c>
      <c r="E61" s="2">
        <v>250</v>
      </c>
    </row>
    <row r="62" spans="1:5" ht="15.75">
      <c r="A62" s="9">
        <v>58</v>
      </c>
      <c r="B62" s="15" t="s">
        <v>50</v>
      </c>
      <c r="C62" s="15" t="s">
        <v>8</v>
      </c>
      <c r="D62" s="14">
        <v>5498</v>
      </c>
      <c r="E62" s="2">
        <v>750</v>
      </c>
    </row>
    <row r="63" spans="1:5" ht="15.75">
      <c r="A63" s="9">
        <v>59</v>
      </c>
      <c r="B63" s="15" t="s">
        <v>51</v>
      </c>
      <c r="C63" s="15" t="s">
        <v>12</v>
      </c>
      <c r="D63" s="14">
        <v>5929</v>
      </c>
      <c r="E63" s="2">
        <v>1000</v>
      </c>
    </row>
    <row r="64" spans="1:5" ht="15.75">
      <c r="A64" s="9">
        <v>60</v>
      </c>
      <c r="B64" s="3" t="s">
        <v>52</v>
      </c>
      <c r="C64" s="3" t="s">
        <v>20</v>
      </c>
      <c r="D64" s="14">
        <v>291</v>
      </c>
      <c r="E64" s="2">
        <v>20000</v>
      </c>
    </row>
    <row r="65" spans="1:5" ht="15.75">
      <c r="A65" s="9">
        <v>61</v>
      </c>
      <c r="B65" s="3" t="s">
        <v>52</v>
      </c>
      <c r="C65" s="13" t="s">
        <v>12</v>
      </c>
      <c r="D65" s="14">
        <v>291</v>
      </c>
      <c r="E65" s="2">
        <v>2000</v>
      </c>
    </row>
    <row r="66" spans="1:5" ht="15.75">
      <c r="A66" s="9">
        <v>62</v>
      </c>
      <c r="B66" s="3" t="s">
        <v>53</v>
      </c>
      <c r="C66" s="13" t="s">
        <v>18</v>
      </c>
      <c r="D66" s="14">
        <v>496</v>
      </c>
      <c r="E66" s="2">
        <v>71</v>
      </c>
    </row>
    <row r="67" spans="1:5" ht="15.75">
      <c r="A67" s="9">
        <v>63</v>
      </c>
      <c r="B67" s="3" t="s">
        <v>53</v>
      </c>
      <c r="C67" s="13" t="s">
        <v>12</v>
      </c>
      <c r="D67" s="14">
        <v>496</v>
      </c>
      <c r="E67" s="2">
        <v>2000</v>
      </c>
    </row>
    <row r="68" spans="1:5" ht="15.75">
      <c r="A68" s="9">
        <v>64</v>
      </c>
      <c r="B68" s="3" t="s">
        <v>53</v>
      </c>
      <c r="C68" s="13" t="s">
        <v>9</v>
      </c>
      <c r="D68" s="14">
        <v>496</v>
      </c>
      <c r="E68" s="2">
        <v>160</v>
      </c>
    </row>
    <row r="69" spans="1:5" ht="15.75">
      <c r="A69" s="9">
        <v>65</v>
      </c>
      <c r="B69" s="3" t="s">
        <v>54</v>
      </c>
      <c r="C69" s="13" t="s">
        <v>27</v>
      </c>
      <c r="D69" s="14">
        <v>687</v>
      </c>
      <c r="E69" s="2">
        <v>900</v>
      </c>
    </row>
    <row r="70" spans="1:5" ht="15.75">
      <c r="A70" s="9">
        <v>66</v>
      </c>
      <c r="B70" s="3" t="s">
        <v>55</v>
      </c>
      <c r="C70" s="13" t="s">
        <v>18</v>
      </c>
      <c r="D70" s="14">
        <v>1808</v>
      </c>
      <c r="E70" s="2">
        <v>416</v>
      </c>
    </row>
    <row r="71" spans="1:5" ht="15.75">
      <c r="A71" s="9">
        <v>67</v>
      </c>
      <c r="B71" s="3" t="s">
        <v>55</v>
      </c>
      <c r="C71" s="13" t="s">
        <v>9</v>
      </c>
      <c r="D71" s="14">
        <v>1808</v>
      </c>
      <c r="E71" s="2">
        <v>300</v>
      </c>
    </row>
    <row r="72" spans="1:5" ht="15.75">
      <c r="A72" s="9">
        <v>68</v>
      </c>
      <c r="B72" s="3" t="s">
        <v>56</v>
      </c>
      <c r="C72" s="13" t="s">
        <v>16</v>
      </c>
      <c r="D72" s="14">
        <v>2201</v>
      </c>
      <c r="E72" s="2">
        <v>500</v>
      </c>
    </row>
    <row r="73" spans="1:5" ht="15.75">
      <c r="A73" s="9">
        <v>69</v>
      </c>
      <c r="B73" s="3" t="s">
        <v>57</v>
      </c>
      <c r="C73" s="13" t="s">
        <v>23</v>
      </c>
      <c r="D73" s="14">
        <v>4164</v>
      </c>
      <c r="E73" s="2">
        <v>1000</v>
      </c>
    </row>
    <row r="74" spans="1:5" ht="15.75">
      <c r="A74" s="9">
        <v>70</v>
      </c>
      <c r="B74" s="3" t="s">
        <v>58</v>
      </c>
      <c r="C74" s="13" t="s">
        <v>9</v>
      </c>
      <c r="D74" s="14">
        <v>3034</v>
      </c>
      <c r="E74" s="2">
        <v>800</v>
      </c>
    </row>
    <row r="75" spans="1:5" ht="15.75">
      <c r="A75" s="9">
        <v>71</v>
      </c>
      <c r="B75" s="3" t="s">
        <v>59</v>
      </c>
      <c r="C75" s="13" t="s">
        <v>9</v>
      </c>
      <c r="D75" s="14">
        <v>2684</v>
      </c>
      <c r="E75" s="2">
        <v>976</v>
      </c>
    </row>
    <row r="76" spans="1:5" ht="15.75">
      <c r="A76" s="9">
        <v>72</v>
      </c>
      <c r="B76" s="3" t="s">
        <v>60</v>
      </c>
      <c r="C76" s="12" t="s">
        <v>8</v>
      </c>
      <c r="D76" s="16">
        <v>3797</v>
      </c>
      <c r="E76" s="2">
        <v>250</v>
      </c>
    </row>
    <row r="77" spans="1:5" ht="15.75">
      <c r="A77" s="9">
        <v>73</v>
      </c>
      <c r="B77" s="3" t="s">
        <v>60</v>
      </c>
      <c r="C77" s="12" t="s">
        <v>16</v>
      </c>
      <c r="D77" s="16">
        <v>3797</v>
      </c>
      <c r="E77" s="2">
        <v>500</v>
      </c>
    </row>
    <row r="78" spans="1:5" ht="15.75">
      <c r="A78" s="9">
        <v>74</v>
      </c>
      <c r="B78" s="3" t="s">
        <v>60</v>
      </c>
      <c r="C78" s="12" t="s">
        <v>9</v>
      </c>
      <c r="D78" s="16">
        <v>3797</v>
      </c>
      <c r="E78" s="2">
        <v>106</v>
      </c>
    </row>
    <row r="79" spans="1:5" ht="15.75">
      <c r="A79" s="9">
        <v>75</v>
      </c>
      <c r="B79" s="3" t="s">
        <v>61</v>
      </c>
      <c r="C79" s="12" t="s">
        <v>16</v>
      </c>
      <c r="D79" s="16">
        <v>1471</v>
      </c>
      <c r="E79" s="2">
        <v>1000</v>
      </c>
    </row>
    <row r="80" spans="1:5" ht="15.75">
      <c r="A80" s="9">
        <v>76</v>
      </c>
      <c r="B80" s="3" t="s">
        <v>62</v>
      </c>
      <c r="C80" s="12" t="s">
        <v>8</v>
      </c>
      <c r="D80" s="16">
        <v>2220</v>
      </c>
      <c r="E80" s="2">
        <v>500</v>
      </c>
    </row>
    <row r="81" spans="1:5" ht="15.75">
      <c r="A81" s="9">
        <v>77</v>
      </c>
      <c r="B81" s="3" t="s">
        <v>62</v>
      </c>
      <c r="C81" s="12" t="s">
        <v>27</v>
      </c>
      <c r="D81" s="16">
        <v>2220</v>
      </c>
      <c r="E81" s="2">
        <v>300</v>
      </c>
    </row>
    <row r="82" spans="1:5" ht="15.75">
      <c r="A82" s="9">
        <v>78</v>
      </c>
      <c r="B82" s="3" t="s">
        <v>63</v>
      </c>
      <c r="C82" s="12" t="s">
        <v>16</v>
      </c>
      <c r="D82" s="16">
        <v>2585</v>
      </c>
      <c r="E82" s="2">
        <v>500</v>
      </c>
    </row>
    <row r="83" spans="1:5" ht="15.75">
      <c r="A83" s="9">
        <v>79</v>
      </c>
      <c r="B83" s="15" t="s">
        <v>64</v>
      </c>
      <c r="C83" s="15" t="s">
        <v>18</v>
      </c>
      <c r="D83" s="17">
        <v>5345</v>
      </c>
      <c r="E83" s="2">
        <v>500</v>
      </c>
    </row>
    <row r="84" spans="1:5" ht="15.75">
      <c r="A84" s="9">
        <v>80</v>
      </c>
      <c r="B84" s="15" t="s">
        <v>64</v>
      </c>
      <c r="C84" s="15" t="s">
        <v>65</v>
      </c>
      <c r="D84" s="17">
        <v>5345</v>
      </c>
      <c r="E84" s="2">
        <v>3500</v>
      </c>
    </row>
    <row r="85" spans="1:5" ht="15.75">
      <c r="A85" s="9">
        <v>81</v>
      </c>
      <c r="B85" s="15" t="s">
        <v>66</v>
      </c>
      <c r="C85" s="15" t="s">
        <v>65</v>
      </c>
      <c r="D85" s="17">
        <v>1663</v>
      </c>
      <c r="E85" s="2">
        <v>2500</v>
      </c>
    </row>
    <row r="86" spans="1:5" ht="15.75">
      <c r="A86" s="9">
        <v>82</v>
      </c>
      <c r="B86" s="15" t="s">
        <v>67</v>
      </c>
      <c r="C86" s="15" t="s">
        <v>18</v>
      </c>
      <c r="D86" s="17">
        <v>1509</v>
      </c>
      <c r="E86" s="2">
        <v>1500</v>
      </c>
    </row>
    <row r="87" spans="1:5" ht="15.75">
      <c r="A87" s="9">
        <v>83</v>
      </c>
      <c r="B87" s="15" t="s">
        <v>67</v>
      </c>
      <c r="C87" s="3" t="s">
        <v>65</v>
      </c>
      <c r="D87" s="14">
        <v>1509</v>
      </c>
      <c r="E87" s="2">
        <v>1500</v>
      </c>
    </row>
    <row r="88" spans="1:5" ht="15.75">
      <c r="A88" s="9">
        <v>84</v>
      </c>
      <c r="B88" s="3" t="s">
        <v>68</v>
      </c>
      <c r="C88" s="3" t="s">
        <v>65</v>
      </c>
      <c r="D88" s="14">
        <v>5024</v>
      </c>
      <c r="E88" s="2">
        <v>2500</v>
      </c>
    </row>
    <row r="89" spans="1:5" ht="15.75">
      <c r="A89" s="9">
        <v>85</v>
      </c>
      <c r="B89" s="3" t="s">
        <v>69</v>
      </c>
      <c r="C89" s="3" t="s">
        <v>16</v>
      </c>
      <c r="D89" s="14">
        <v>2827</v>
      </c>
      <c r="E89" s="2">
        <v>1000</v>
      </c>
    </row>
    <row r="90" spans="1:5" ht="15.75">
      <c r="A90" s="9">
        <v>86</v>
      </c>
      <c r="B90" s="3" t="s">
        <v>70</v>
      </c>
      <c r="C90" s="3" t="s">
        <v>16</v>
      </c>
      <c r="D90" s="14">
        <v>1989</v>
      </c>
      <c r="E90" s="2">
        <v>500</v>
      </c>
    </row>
    <row r="91" spans="1:5" ht="15.75">
      <c r="A91" s="9">
        <v>87</v>
      </c>
      <c r="B91" s="3" t="s">
        <v>71</v>
      </c>
      <c r="C91" s="3" t="s">
        <v>12</v>
      </c>
      <c r="D91" s="14">
        <v>4144</v>
      </c>
      <c r="E91" s="2" t="s">
        <v>35</v>
      </c>
    </row>
    <row r="92" spans="1:5" ht="15.75">
      <c r="A92" s="9">
        <v>88</v>
      </c>
      <c r="B92" s="3" t="s">
        <v>72</v>
      </c>
      <c r="C92" s="3" t="s">
        <v>73</v>
      </c>
      <c r="D92" s="14">
        <v>3040</v>
      </c>
      <c r="E92" s="3">
        <v>500</v>
      </c>
    </row>
    <row r="93" spans="1:5" ht="15.75">
      <c r="A93" s="9">
        <v>89</v>
      </c>
      <c r="B93" s="3" t="s">
        <v>72</v>
      </c>
      <c r="C93" s="3" t="s">
        <v>9</v>
      </c>
      <c r="D93" s="14">
        <v>3040</v>
      </c>
      <c r="E93" s="3">
        <v>20</v>
      </c>
    </row>
    <row r="94" spans="1:5" ht="15.75">
      <c r="A94" s="9">
        <v>90</v>
      </c>
      <c r="B94" s="3" t="s">
        <v>72</v>
      </c>
      <c r="C94" s="3" t="s">
        <v>74</v>
      </c>
      <c r="D94" s="14">
        <v>3040</v>
      </c>
      <c r="E94" s="3">
        <v>500</v>
      </c>
    </row>
    <row r="95" spans="1:5" ht="15.75">
      <c r="D95" s="18" t="s">
        <v>75</v>
      </c>
      <c r="E95" s="19">
        <f>SUM(E5:E94)</f>
        <v>263348</v>
      </c>
    </row>
    <row r="96" spans="1:5" ht="15.75">
      <c r="D96" s="3"/>
    </row>
    <row r="97" spans="4:5" ht="15.75">
      <c r="D97" s="3"/>
      <c r="E97" s="20"/>
    </row>
    <row r="98" spans="4:5" ht="15.75">
      <c r="D98" s="3"/>
    </row>
    <row r="99" spans="4:5" ht="15.75">
      <c r="D99" s="3"/>
    </row>
  </sheetData>
  <mergeCells count="3">
    <mergeCell ref="A1:D1"/>
    <mergeCell ref="A2:D2"/>
    <mergeCell ref="A3:D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2014-11-07T13:42:38Z</dcterms:modified>
</cp:coreProperties>
</file>